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8\Proyecto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<sst xmlns="http://schemas.openxmlformats.org/spreadsheetml/2006/main" count="76" uniqueCount="60">
  <si>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</si>
  <si>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</si>
  <si>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</si>
  <si>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</si>
  <si>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</si>
  <si>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</si>
  <si>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</si>
  <si>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</si>
  <si>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</si>
  <si>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</si>
  <si>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</si>
  <si>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</si>
  <si>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</si>
  <si>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</si>
  <si>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</si>
  <si>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</si>
  <si>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</si>
  <si>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</si>
  <si>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</si>
  <si>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</si>
  <si>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</si>
  <si>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</si>
  <si>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</si>
  <si>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</si>
  <si>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</si>
  <si>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</si>
  <si>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</si>
  <si>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</si>
  <si>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</si>
  <si>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</si>
  <si>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</si>
  <si>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</si>
  <si>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</si>
  <si>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</si>
  <si>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</si>
  <si>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</si>
  <si>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</si>
  <si>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</si>
  <si>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</si>
  <si>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</si>
  <si>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</si>
  <si>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</si>
  <si>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Piedras Negras</t>
  </si>
  <si>
    <t>Metros Cuadrados</t>
  </si>
  <si>
    <t>2017</t>
  </si>
  <si>
    <t>Subsidios</t>
  </si>
  <si>
    <t>Ocampo</t>
  </si>
  <si>
    <t>Otros Proyectos</t>
  </si>
  <si>
    <t>Financiera:  / Física:  / Registro: SISTEMA: Pasa al siguiente nivel.</t>
  </si>
  <si>
    <t xml:space="preserve"> </t>
  </si>
  <si>
    <t>23-Provisiones Salariales y Económicas</t>
  </si>
  <si>
    <t>COA17170300963900</t>
  </si>
  <si>
    <t>Ampliacion De Red De Drenaje En La Col. El Mirador En Ocampo, Coahuila - 7452610 - 7018</t>
  </si>
  <si>
    <t>7018</t>
  </si>
  <si>
    <t>U085 Fondo para Fronteras</t>
  </si>
  <si>
    <t>COA17170401041582</t>
  </si>
  <si>
    <t>Rehabilitacion De Centro De Atencion Al Migrante. - 7403438</t>
  </si>
  <si>
    <t>556</t>
  </si>
  <si>
    <t>Financiera: en proceso / Física: en proceso / Registro: en proceso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</si>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</sst>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2250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101</v>
      </c>
      <c r="H10" s="7">
        <v>26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10</v>
      </c>
      <c r="AF10" s="24"/>
    </row>
    <row r="11" spans="2:32" ht="67.5" customHeight="1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45</v>
      </c>
      <c r="K11" s="30" t="s">
        <v>54</v>
      </c>
      <c r="L11" s="32" t="s">
        <v>40</v>
      </c>
      <c r="M11" s="30" t="s">
        <v>50</v>
      </c>
      <c r="N11" s="30" t="s">
        <v>49</v>
      </c>
      <c r="O11" s="30" t="s">
        <v>47</v>
      </c>
      <c r="P11" s="32" t="s">
        <v>41</v>
      </c>
      <c r="Q11" s="32" t="s">
        <v>44</v>
      </c>
      <c r="R11" s="30">
        <v>1928680</v>
      </c>
      <c r="S11" s="30">
        <v>1928680</v>
      </c>
      <c r="T11" s="30">
        <v>1928680</v>
      </c>
      <c r="U11" s="30">
        <v>1928680</v>
      </c>
      <c r="V11" s="30">
        <v>1928680</v>
      </c>
      <c r="W11" s="30">
        <v>1928680</v>
      </c>
      <c r="X11" s="30">
        <v>1928680</v>
      </c>
      <c r="Y11" s="33">
        <f t="shared" ref="Y11:Y12" si="0">IF(ISERROR(W11/S11),0,((W11/S11)*100))</f>
        <v>100</v>
      </c>
      <c r="Z11" s="32">
        <v>0</v>
      </c>
      <c r="AA11" s="32" t="s">
        <v>43</v>
      </c>
      <c r="AB11" s="34"/>
      <c r="AC11" s="33">
        <v>0</v>
      </c>
      <c r="AD11" s="33">
        <v>100</v>
      </c>
      <c r="AE11" s="35" t="s">
        <v>48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42</v>
      </c>
      <c r="H12" s="30" t="s">
        <v>39</v>
      </c>
      <c r="I12" s="30" t="s">
        <v>40</v>
      </c>
      <c r="J12" s="31" t="s">
        <v>45</v>
      </c>
      <c r="K12" s="30" t="s">
        <v>54</v>
      </c>
      <c r="L12" s="32" t="s">
        <v>40</v>
      </c>
      <c r="M12" s="30" t="s">
        <v>50</v>
      </c>
      <c r="N12" s="30" t="s">
        <v>49</v>
      </c>
      <c r="O12" s="30" t="s">
        <v>47</v>
      </c>
      <c r="P12" s="32" t="s">
        <v>41</v>
      </c>
      <c r="Q12" s="32" t="s">
        <v>44</v>
      </c>
      <c r="R12" s="30">
        <v>7120507</v>
      </c>
      <c r="S12" s="30">
        <v>7120507</v>
      </c>
      <c r="T12" s="30">
        <v>7120507</v>
      </c>
      <c r="U12" s="30">
        <v>7120507</v>
      </c>
      <c r="V12" s="30">
        <v>3668463.3</v>
      </c>
      <c r="W12" s="30">
        <v>3668463.3</v>
      </c>
      <c r="X12" s="30">
        <v>3668463.3</v>
      </c>
      <c r="Y12" s="33">
        <f t="shared" si="0"/>
        <v>51.51969234774996</v>
      </c>
      <c r="Z12" s="32">
        <v>0</v>
      </c>
      <c r="AA12" s="32" t="s">
        <v>43</v>
      </c>
      <c r="AB12" s="34"/>
      <c r="AC12" s="33">
        <v>0</v>
      </c>
      <c r="AD12" s="33">
        <v>53</v>
      </c>
      <c r="AE12" s="35" t="s">
        <v>58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2018-04-30T15:31:28Z</dcterms:modified>
</cp:coreProperties>
</file>